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ames" sheetId="1" state="visible" r:id="rId3"/>
    <sheet name="Batting" sheetId="2" state="visible" r:id="rId4"/>
    <sheet name="Pitching" sheetId="3" state="visible" r:id="rId5"/>
    <sheet name="Fieldin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<sst xmlns="http://schemas.openxmlformats.org/spreadsheetml/2006/main" count="138" uniqueCount="89">
  <si>
    <t xml:space="preserve">Waynes Pardubice | Hrotovice U13</t>
  </si>
  <si>
    <t xml:space="preserve">2.12.2024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</si>
  <si>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</si>
  <si>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</si>
  <si>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</si>
  <si>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</si>
  <si>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</si>
  <si>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</si>
  <si>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</si>
  <si>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</si>
  <si>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Olympia Blansko</t>
  </si>
  <si>
    <t xml:space="preserve">:</t>
  </si>
  <si>
    <t xml:space="preserve">Hrotovice</t>
  </si>
  <si>
    <t xml:space="preserve">Třebíč Nuclears</t>
  </si>
  <si>
    <t xml:space="preserve">Trnava Angels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</si>
  <si>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</si>
  <si>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</si>
  <si>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</si>
  <si>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</si>
  <si>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</si>
  <si>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</si>
  <si>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</si>
  <si>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</si>
  <si>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</si>
  <si>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</si>
  <si>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</si>
  <si>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</si>
  <si>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</si>
  <si>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</si>
  <si>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</si>
  <si>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</si>
  <si>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</si>
  <si>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</si>
  <si>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</si>
  <si>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</si>
  <si>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</si>
  <si>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</si>
  <si>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</si>
  <si>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</si>
  <si>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</si>
  <si>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</si>
  <si>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</si>
  <si>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</si>
  <si>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</si>
  <si>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</si>
  <si>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</si>
  <si>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</si>
  <si>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</si>
  <si>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</si>
  <si>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</si>
  <si>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</si>
  <si>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OBPE</t>
  </si>
  <si>
    <t xml:space="preserve">SLG</t>
  </si>
  <si>
    <t xml:space="preserve">OPS</t>
  </si>
  <si>
    <t xml:space="preserve">CT%</t>
  </si>
  <si>
    <t xml:space="preserve">ROE</t>
  </si>
  <si>
    <t xml:space="preserve">H/RSP</t>
  </si>
  <si>
    <t xml:space="preserve">BA/RSP</t>
  </si>
  <si>
    <t xml:space="preserve">Rambousek Denis</t>
  </si>
  <si>
    <t xml:space="preserve">Folvarsky Vojtech</t>
  </si>
  <si>
    <t xml:space="preserve">Drzka Filip</t>
  </si>
  <si>
    <t xml:space="preserve">Pek Jonas</t>
  </si>
  <si>
    <t xml:space="preserve">Sabouk Petr</t>
  </si>
  <si>
    <t xml:space="preserve">Makovsky Zdenek</t>
  </si>
  <si>
    <t xml:space="preserve">Sabouk Martin</t>
  </si>
  <si>
    <t xml:space="preserve">Franz Maxmilian</t>
  </si>
  <si>
    <t xml:space="preserve">Seler Tobias</t>
  </si>
  <si>
    <t xml:space="preserve">Novak Sebastian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</si>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</sst>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General"/>
    <numFmt numFmtId="167" formatCode="@"/>
    <numFmt numFmtId="168" formatCode="0.000"/>
    <numFmt numFmtId="169" formatCode="0.00"/>
    <numFmt numFmtId="170" formatCode="#,##0.000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10.16015625" defaultRowHeight="13.8" zeroHeight="false" outlineLevelRow="0" outlineLevelCol="0"/>
  <cols>
    <col collapsed="false" customWidth="true" hidden="false" outlineLevel="0" max="1" min="1" style="1" width="2.89"/>
    <col collapsed="false" customWidth="true" hidden="false" outlineLevel="0" max="2" min="2" style="1" width="0.96"/>
    <col collapsed="false" customWidth="true" hidden="false" outlineLevel="0" max="3" min="3" style="1" width="18.86"/>
    <col collapsed="false" customWidth="true" hidden="false" outlineLevel="0" max="4" min="4" style="1" width="1.17"/>
    <col collapsed="false" customWidth="true" hidden="false" outlineLevel="0" max="5" min="5" style="1" width="4.39"/>
    <col collapsed="false" customWidth="true" hidden="false" outlineLevel="0" max="6" min="6" style="1" width="4.07"/>
    <col collapsed="false" customWidth="true" hidden="false" outlineLevel="0" max="7" min="7" style="1" width="5.46"/>
    <col collapsed="false" customWidth="true" hidden="false" outlineLevel="0" max="8" min="8" style="1" width="5.04"/>
    <col collapsed="false" customWidth="true" hidden="false" outlineLevel="0" max="9" min="9" style="1" width="3.96"/>
    <col collapsed="false" customWidth="true" hidden="false" outlineLevel="0" max="10" min="10" style="1" width="1.39"/>
    <col collapsed="false" customWidth="true" hidden="false" outlineLevel="0" max="11" min="11" style="1" width="3.86"/>
    <col collapsed="false" customWidth="true" hidden="false" outlineLevel="0" max="12" min="12" style="1" width="3.32"/>
    <col collapsed="false" customWidth="true" hidden="false" outlineLevel="0" max="13" min="13" style="1" width="11.4"/>
    <col collapsed="false" customWidth="true" hidden="false" outlineLevel="0" max="14" min="14" style="1" width="1.39"/>
    <col collapsed="false" customWidth="true" hidden="false" outlineLevel="0" max="15" min="15" style="1" width="15.53"/>
    <col collapsed="false" customWidth="true" hidden="false" outlineLevel="0" max="16" min="16" style="1" width="10.61"/>
    <col collapsed="false" customWidth="true" hidden="false" outlineLevel="0" max="1023" min="17" style="1" width="7.5"/>
    <col collapsed="false" customWidth="true" hidden="false" outlineLevel="0" max="1025" min="1024" style="2" width="7.5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customFormat="false" ht="13.8" hidden="false" customHeight="false" outlineLevel="0" collapsed="false">
      <c r="A4" s="2"/>
      <c r="B4" s="2"/>
      <c r="C4" s="4"/>
      <c r="D4" s="2"/>
      <c r="E4" s="5"/>
      <c r="F4" s="5"/>
      <c r="G4" s="6"/>
      <c r="H4" s="6"/>
      <c r="I4" s="6"/>
      <c r="J4" s="6"/>
      <c r="K4" s="6"/>
      <c r="L4" s="6"/>
      <c r="M4" s="6"/>
      <c r="N4" s="6"/>
      <c r="O4" s="7"/>
      <c r="P4" s="7" t="s">
        <v>1</v>
      </c>
    </row>
    <row r="5" customFormat="false" ht="13.9" hidden="false" customHeight="true" outlineLevel="0" collapsed="false">
      <c r="A5" s="8" t="s">
        <v>2</v>
      </c>
      <c r="B5" s="9"/>
      <c r="C5" s="9" t="s">
        <v>3</v>
      </c>
      <c r="D5" s="9"/>
      <c r="E5" s="10" t="s">
        <v>4</v>
      </c>
      <c r="F5" s="10"/>
      <c r="G5" s="10"/>
      <c r="H5" s="10"/>
      <c r="I5" s="9"/>
      <c r="J5" s="9"/>
      <c r="K5" s="9"/>
      <c r="L5" s="9"/>
      <c r="M5" s="9" t="s">
        <v>5</v>
      </c>
      <c r="N5" s="9"/>
      <c r="O5" s="9" t="s">
        <v>6</v>
      </c>
      <c r="P5" s="11" t="s">
        <v>7</v>
      </c>
    </row>
    <row r="6" customFormat="false" ht="13.9" hidden="false" customHeight="true" outlineLevel="0" collapsed="false">
      <c r="A6" s="12" t="n">
        <v>1</v>
      </c>
      <c r="B6" s="13"/>
      <c r="C6" s="13" t="s">
        <v>8</v>
      </c>
      <c r="D6" s="14" t="s">
        <v>9</v>
      </c>
      <c r="E6" s="15" t="s">
        <v>10</v>
      </c>
      <c r="F6" s="15"/>
      <c r="G6" s="15"/>
      <c r="H6" s="15"/>
      <c r="I6" s="16" t="n">
        <v>12</v>
      </c>
      <c r="J6" s="14" t="s">
        <v>11</v>
      </c>
      <c r="K6" s="17" t="n">
        <v>4</v>
      </c>
      <c r="L6" s="18"/>
      <c r="M6" s="18" t="n">
        <v>45606</v>
      </c>
      <c r="N6" s="18"/>
      <c r="O6" s="18" t="s">
        <v>12</v>
      </c>
      <c r="P6" s="19"/>
    </row>
    <row r="7" customFormat="false" ht="13.9" hidden="false" customHeight="true" outlineLevel="0" collapsed="false">
      <c r="A7" s="12" t="n">
        <v>2</v>
      </c>
      <c r="B7" s="13"/>
      <c r="C7" s="13" t="s">
        <v>13</v>
      </c>
      <c r="D7" s="14" t="s">
        <v>9</v>
      </c>
      <c r="E7" s="17" t="s">
        <v>8</v>
      </c>
      <c r="F7" s="17"/>
      <c r="G7" s="17"/>
      <c r="H7" s="17"/>
      <c r="I7" s="13" t="n">
        <v>15</v>
      </c>
      <c r="J7" s="14" t="s">
        <v>11</v>
      </c>
      <c r="K7" s="17" t="n">
        <v>1</v>
      </c>
      <c r="L7" s="18"/>
      <c r="M7" s="18" t="n">
        <v>45606</v>
      </c>
      <c r="N7" s="18"/>
      <c r="O7" s="18" t="s">
        <v>12</v>
      </c>
      <c r="P7" s="19"/>
    </row>
    <row r="8" customFormat="false" ht="13.9" hidden="false" customHeight="true" outlineLevel="0" collapsed="false">
      <c r="A8" s="12" t="n">
        <v>3</v>
      </c>
      <c r="B8" s="13"/>
      <c r="C8" s="13" t="s">
        <v>14</v>
      </c>
      <c r="D8" s="14" t="s">
        <v>9</v>
      </c>
      <c r="E8" s="15" t="s">
        <v>8</v>
      </c>
      <c r="F8" s="15"/>
      <c r="G8" s="15"/>
      <c r="H8" s="15"/>
      <c r="I8" s="13" t="n">
        <v>0</v>
      </c>
      <c r="J8" s="14" t="s">
        <v>11</v>
      </c>
      <c r="K8" s="17" t="n">
        <v>8</v>
      </c>
      <c r="L8" s="18"/>
      <c r="M8" s="18" t="n">
        <v>45606</v>
      </c>
      <c r="N8" s="18"/>
      <c r="O8" s="18" t="s">
        <v>12</v>
      </c>
      <c r="P8" s="19"/>
    </row>
    <row r="9" customFormat="false" ht="13.8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customFormat="false" ht="13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customFormat="false" ht="13.9" hidden="false" customHeight="true" outlineLevel="0" collapsed="false">
      <c r="A11" s="20"/>
      <c r="B11" s="21"/>
      <c r="C11" s="21"/>
      <c r="D11" s="22"/>
      <c r="E11" s="22" t="s">
        <v>15</v>
      </c>
      <c r="F11" s="22" t="s">
        <v>16</v>
      </c>
      <c r="G11" s="22" t="s">
        <v>17</v>
      </c>
      <c r="H11" s="22" t="s">
        <v>18</v>
      </c>
      <c r="I11" s="22"/>
      <c r="J11" s="22"/>
      <c r="K11" s="22"/>
      <c r="L11" s="23"/>
    </row>
    <row r="12" customFormat="false" ht="13.9" hidden="false" customHeight="true" outlineLevel="0" collapsed="false">
      <c r="A12" s="24" t="s">
        <v>19</v>
      </c>
      <c r="B12" s="24"/>
      <c r="C12" s="24"/>
      <c r="D12" s="14"/>
      <c r="E12" s="14" t="n">
        <v>3</v>
      </c>
      <c r="F12" s="14" t="n">
        <v>2</v>
      </c>
      <c r="G12" s="14" t="n">
        <v>0</v>
      </c>
      <c r="H12" s="14" t="n">
        <v>1</v>
      </c>
      <c r="I12" s="25" t="n">
        <f aca="false">I6+K7+K8</f>
        <v>21</v>
      </c>
      <c r="J12" s="14" t="s">
        <v>11</v>
      </c>
      <c r="K12" s="26" t="n">
        <f aca="false">K6+I7+I8</f>
        <v>19</v>
      </c>
      <c r="L12" s="27"/>
    </row>
    <row r="13" customFormat="false" ht="13.8" hidden="false" customHeight="false" outlineLevel="0" collapsed="false">
      <c r="A13" s="2"/>
      <c r="B13" s="2"/>
      <c r="C13" s="2"/>
      <c r="E13" s="2"/>
      <c r="F13" s="2"/>
    </row>
    <row r="14" customFormat="false" ht="13.8" hidden="false" customHeight="false" outlineLevel="0" collapsed="false">
      <c r="A14" s="2"/>
      <c r="B14" s="2"/>
      <c r="C14" s="2"/>
      <c r="E14" s="2"/>
      <c r="F14" s="2"/>
    </row>
    <row r="15" customFormat="false" ht="13.8" hidden="false" customHeight="false" outlineLevel="0" collapsed="false">
      <c r="A15" s="5" t="s">
        <v>15</v>
      </c>
      <c r="B15" s="28"/>
      <c r="C15" s="28" t="s">
        <v>20</v>
      </c>
      <c r="E15" s="2"/>
      <c r="F15" s="2"/>
    </row>
    <row r="16" customFormat="false" ht="13.8" hidden="false" customHeight="false" outlineLevel="0" collapsed="false">
      <c r="A16" s="5" t="s">
        <v>16</v>
      </c>
      <c r="B16" s="28"/>
      <c r="C16" s="28" t="s">
        <v>21</v>
      </c>
      <c r="E16" s="28"/>
      <c r="F16" s="28"/>
    </row>
    <row r="17" customFormat="false" ht="13.8" hidden="false" customHeight="false" outlineLevel="0" collapsed="false">
      <c r="A17" s="5" t="s">
        <v>18</v>
      </c>
      <c r="B17" s="28"/>
      <c r="C17" s="28" t="s">
        <v>22</v>
      </c>
    </row>
    <row r="18" customFormat="false" ht="13.8" hidden="false" customHeight="false" outlineLevel="0" collapsed="false">
      <c r="A18" s="5" t="s">
        <v>23</v>
      </c>
      <c r="B18" s="28"/>
      <c r="C18" s="28" t="s">
        <v>24</v>
      </c>
    </row>
    <row r="1048576" customFormat="false" ht="12.8" hidden="false" customHeight="false" outlineLevel="0" collapsed="false"/>
  </sheetData>
  <mergeCells count="5">
    <mergeCell ref="E5:H5"/>
    <mergeCell ref="E6:H6"/>
    <mergeCell ref="E7:H7"/>
    <mergeCell ref="E8:H8"/>
    <mergeCell ref="A12:C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Roman,Běžné"&amp;12&amp;Kffffff&amp;A</oddHeader>
    <oddFooter>&amp;C&amp;"Times New Roman,Běžné"&amp;12&amp;KffffffStránka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4" activeCellId="0" sqref="M24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9" width="6.96"/>
    <col collapsed="false" customWidth="true" hidden="false" outlineLevel="0" max="2" min="2" style="29" width="18.86"/>
    <col collapsed="false" customWidth="true" hidden="false" outlineLevel="0" max="10" min="3" style="29" width="3.96"/>
    <col collapsed="false" customWidth="true" hidden="false" outlineLevel="0" max="11" min="11" style="29" width="4.65"/>
    <col collapsed="false" customWidth="true" hidden="false" outlineLevel="0" max="14" min="12" style="29" width="3.96"/>
    <col collapsed="false" customWidth="true" hidden="false" outlineLevel="0" max="15" min="15" style="29" width="5.46"/>
    <col collapsed="false" customWidth="true" hidden="false" outlineLevel="0" max="19" min="16" style="29" width="3.96"/>
    <col collapsed="false" customWidth="true" hidden="false" outlineLevel="0" max="20" min="20" style="29" width="5.46"/>
    <col collapsed="false" customWidth="true" hidden="false" outlineLevel="0" max="21" min="21" style="29" width="5.84"/>
    <col collapsed="false" customWidth="true" hidden="false" outlineLevel="0" max="22" min="22" style="29" width="5.14"/>
    <col collapsed="false" customWidth="true" hidden="false" outlineLevel="0" max="25" min="23" style="29" width="3.96"/>
    <col collapsed="false" customWidth="true" hidden="false" outlineLevel="0" max="28" min="26" style="29" width="5.46"/>
    <col collapsed="false" customWidth="true" hidden="false" outlineLevel="0" max="29" min="29" style="29" width="5.57"/>
    <col collapsed="false" customWidth="true" hidden="false" outlineLevel="0" max="30" min="30" style="29" width="7.39"/>
    <col collapsed="false" customWidth="true" hidden="false" outlineLevel="0" max="32" min="31" style="29" width="5.46"/>
    <col collapsed="false" customWidth="true" hidden="false" outlineLevel="0" max="33" min="33" style="29" width="3.96"/>
    <col collapsed="false" customWidth="true" hidden="false" outlineLevel="0" max="34" min="34" style="29" width="5.94"/>
    <col collapsed="false" customWidth="true" hidden="false" outlineLevel="0" max="35" min="35" style="29" width="7.06"/>
    <col collapsed="false" customWidth="true" hidden="false" outlineLevel="0" max="1022" min="36" style="29" width="8.57"/>
    <col collapsed="false" customWidth="true" hidden="false" outlineLevel="0" max="1025" min="1023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customFormat="false" ht="13.8" hidden="false" customHeight="false" outlineLevel="0" collapsed="false">
      <c r="A4" s="8" t="s">
        <v>2</v>
      </c>
      <c r="B4" s="8" t="s">
        <v>25</v>
      </c>
      <c r="C4" s="8" t="s">
        <v>15</v>
      </c>
      <c r="D4" s="8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  <c r="N4" s="8" t="s">
        <v>36</v>
      </c>
      <c r="O4" s="8" t="s">
        <v>37</v>
      </c>
      <c r="P4" s="8" t="s">
        <v>38</v>
      </c>
      <c r="Q4" s="8" t="s">
        <v>39</v>
      </c>
      <c r="R4" s="8" t="s">
        <v>40</v>
      </c>
      <c r="S4" s="8" t="s">
        <v>41</v>
      </c>
      <c r="T4" s="8" t="s">
        <v>42</v>
      </c>
      <c r="U4" s="8" t="s">
        <v>43</v>
      </c>
      <c r="V4" s="8" t="s">
        <v>44</v>
      </c>
      <c r="W4" s="8" t="s">
        <v>45</v>
      </c>
      <c r="X4" s="8" t="s">
        <v>46</v>
      </c>
      <c r="Y4" s="8" t="s">
        <v>47</v>
      </c>
      <c r="Z4" s="8" t="s">
        <v>48</v>
      </c>
      <c r="AA4" s="8" t="s">
        <v>49</v>
      </c>
      <c r="AB4" s="8" t="s">
        <v>50</v>
      </c>
      <c r="AC4" s="8" t="s">
        <v>51</v>
      </c>
      <c r="AD4" s="30" t="s">
        <v>52</v>
      </c>
      <c r="AE4" s="8" t="s">
        <v>53</v>
      </c>
      <c r="AF4" s="8" t="s">
        <v>54</v>
      </c>
      <c r="AG4" s="8" t="s">
        <v>55</v>
      </c>
      <c r="AH4" s="8" t="s">
        <v>56</v>
      </c>
      <c r="AI4" s="30" t="s">
        <v>57</v>
      </c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K4" s="31"/>
    </row>
    <row r="5" customFormat="false" ht="13.8" hidden="false" customHeight="false" outlineLevel="0" collapsed="false">
      <c r="A5" s="32" t="n">
        <v>99</v>
      </c>
      <c r="B5" s="33" t="s">
        <v>58</v>
      </c>
      <c r="C5" s="34" t="n">
        <v>3</v>
      </c>
      <c r="D5" s="34" t="n">
        <v>8</v>
      </c>
      <c r="E5" s="34" t="n">
        <v>6</v>
      </c>
      <c r="F5" s="34" t="n">
        <v>4</v>
      </c>
      <c r="G5" s="34" t="n">
        <v>4</v>
      </c>
      <c r="H5" s="34" t="n">
        <v>0</v>
      </c>
      <c r="I5" s="34" t="n">
        <v>0</v>
      </c>
      <c r="J5" s="34" t="n">
        <v>0</v>
      </c>
      <c r="K5" s="34" t="n">
        <v>0</v>
      </c>
      <c r="L5" s="34" t="n">
        <v>4</v>
      </c>
      <c r="M5" s="34" t="n">
        <v>6</v>
      </c>
      <c r="N5" s="34" t="n">
        <v>4</v>
      </c>
      <c r="O5" s="35" t="n">
        <v>0.667</v>
      </c>
      <c r="P5" s="34" t="n">
        <v>2</v>
      </c>
      <c r="Q5" s="34" t="n">
        <v>0</v>
      </c>
      <c r="R5" s="34" t="n">
        <v>0</v>
      </c>
      <c r="S5" s="34" t="n">
        <v>0</v>
      </c>
      <c r="T5" s="35" t="n">
        <v>0</v>
      </c>
      <c r="U5" s="35" t="n">
        <v>0.25</v>
      </c>
      <c r="V5" s="34" t="n">
        <v>0</v>
      </c>
      <c r="W5" s="34" t="n">
        <v>6</v>
      </c>
      <c r="X5" s="34" t="n">
        <v>0</v>
      </c>
      <c r="Y5" s="34" t="n">
        <v>0</v>
      </c>
      <c r="Z5" s="35" t="n">
        <v>0</v>
      </c>
      <c r="AA5" s="35" t="n">
        <v>1</v>
      </c>
      <c r="AB5" s="35" t="n">
        <v>0.75</v>
      </c>
      <c r="AC5" s="35" t="n">
        <v>0.875</v>
      </c>
      <c r="AD5" s="35" t="n">
        <v>0.667</v>
      </c>
      <c r="AE5" s="35" t="n">
        <v>1.417</v>
      </c>
      <c r="AF5" s="35" t="n">
        <v>1</v>
      </c>
      <c r="AG5" s="34" t="n">
        <v>1</v>
      </c>
      <c r="AH5" s="34" t="n">
        <v>3</v>
      </c>
      <c r="AI5" s="36" t="n">
        <v>0.75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customFormat="false" ht="13.8" hidden="false" customHeight="false" outlineLevel="0" collapsed="false">
      <c r="A6" s="32" t="n">
        <v>11</v>
      </c>
      <c r="B6" s="33" t="s">
        <v>59</v>
      </c>
      <c r="C6" s="34" t="n">
        <v>3</v>
      </c>
      <c r="D6" s="34" t="n">
        <v>8</v>
      </c>
      <c r="E6" s="34" t="n">
        <v>8</v>
      </c>
      <c r="F6" s="34" t="n">
        <v>2</v>
      </c>
      <c r="G6" s="34" t="n">
        <v>4</v>
      </c>
      <c r="H6" s="34" t="n">
        <v>0</v>
      </c>
      <c r="I6" s="34" t="n">
        <v>0</v>
      </c>
      <c r="J6" s="34" t="n">
        <v>0</v>
      </c>
      <c r="K6" s="34" t="n">
        <v>0</v>
      </c>
      <c r="L6" s="34" t="n">
        <v>4</v>
      </c>
      <c r="M6" s="34" t="n">
        <v>4</v>
      </c>
      <c r="N6" s="34" t="n">
        <v>2</v>
      </c>
      <c r="O6" s="35" t="n">
        <v>0.5</v>
      </c>
      <c r="P6" s="34" t="n">
        <v>0</v>
      </c>
      <c r="Q6" s="34" t="n">
        <v>1</v>
      </c>
      <c r="R6" s="34" t="n">
        <v>3</v>
      </c>
      <c r="S6" s="34" t="n">
        <v>4</v>
      </c>
      <c r="T6" s="35" t="n">
        <v>0</v>
      </c>
      <c r="U6" s="35" t="n">
        <v>0</v>
      </c>
      <c r="V6" s="34" t="n">
        <v>0</v>
      </c>
      <c r="W6" s="34" t="n">
        <v>3</v>
      </c>
      <c r="X6" s="34" t="n">
        <v>1</v>
      </c>
      <c r="Y6" s="34" t="n">
        <v>0</v>
      </c>
      <c r="Z6" s="35" t="n">
        <v>0</v>
      </c>
      <c r="AA6" s="35" t="n">
        <v>0.5</v>
      </c>
      <c r="AB6" s="35" t="n">
        <v>0.5</v>
      </c>
      <c r="AC6" s="35" t="n">
        <v>0.5</v>
      </c>
      <c r="AD6" s="35" t="n">
        <v>0.5</v>
      </c>
      <c r="AE6" s="35" t="n">
        <v>1</v>
      </c>
      <c r="AF6" s="35" t="n">
        <v>0.5</v>
      </c>
      <c r="AG6" s="34" t="n">
        <v>0</v>
      </c>
      <c r="AH6" s="34" t="n">
        <v>2</v>
      </c>
      <c r="AI6" s="36" t="n">
        <v>0.333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</row>
    <row r="7" customFormat="false" ht="13.8" hidden="false" customHeight="false" outlineLevel="0" collapsed="false">
      <c r="A7" s="37" t="n">
        <v>24</v>
      </c>
      <c r="B7" s="33" t="s">
        <v>60</v>
      </c>
      <c r="C7" s="34" t="n">
        <v>3</v>
      </c>
      <c r="D7" s="34" t="n">
        <v>7</v>
      </c>
      <c r="E7" s="34" t="n">
        <v>2</v>
      </c>
      <c r="F7" s="34" t="n">
        <v>2</v>
      </c>
      <c r="G7" s="34" t="n">
        <v>1</v>
      </c>
      <c r="H7" s="34" t="n">
        <v>0</v>
      </c>
      <c r="I7" s="34" t="n">
        <v>0</v>
      </c>
      <c r="J7" s="34" t="n">
        <v>0</v>
      </c>
      <c r="K7" s="34" t="n">
        <v>0</v>
      </c>
      <c r="L7" s="34" t="n">
        <v>1</v>
      </c>
      <c r="M7" s="34" t="n">
        <v>6</v>
      </c>
      <c r="N7" s="34" t="n">
        <v>1</v>
      </c>
      <c r="O7" s="35" t="n">
        <v>0.5</v>
      </c>
      <c r="P7" s="34" t="n">
        <v>5</v>
      </c>
      <c r="Q7" s="34" t="n">
        <v>1</v>
      </c>
      <c r="R7" s="34" t="n">
        <v>0</v>
      </c>
      <c r="S7" s="34" t="n">
        <v>1</v>
      </c>
      <c r="T7" s="35" t="n">
        <v>5</v>
      </c>
      <c r="U7" s="35" t="n">
        <v>0.714</v>
      </c>
      <c r="V7" s="34" t="n">
        <v>0</v>
      </c>
      <c r="W7" s="34" t="n">
        <v>3</v>
      </c>
      <c r="X7" s="34" t="n">
        <v>1</v>
      </c>
      <c r="Y7" s="34" t="n">
        <v>0</v>
      </c>
      <c r="Z7" s="35" t="n">
        <v>0</v>
      </c>
      <c r="AA7" s="35" t="n">
        <v>0.429</v>
      </c>
      <c r="AB7" s="35" t="n">
        <v>0.857</v>
      </c>
      <c r="AC7" s="35" t="n">
        <v>0.857</v>
      </c>
      <c r="AD7" s="35" t="n">
        <v>0.5</v>
      </c>
      <c r="AE7" s="35" t="n">
        <v>1.357</v>
      </c>
      <c r="AF7" s="35" t="n">
        <v>0.5</v>
      </c>
      <c r="AG7" s="34" t="n">
        <v>0</v>
      </c>
      <c r="AH7" s="34" t="n">
        <v>1</v>
      </c>
      <c r="AI7" s="36" t="n">
        <v>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customFormat="false" ht="13.8" hidden="false" customHeight="false" outlineLevel="0" collapsed="false">
      <c r="A8" s="32" t="n">
        <v>55</v>
      </c>
      <c r="B8" s="33" t="s">
        <v>61</v>
      </c>
      <c r="C8" s="34" t="n">
        <v>3</v>
      </c>
      <c r="D8" s="34" t="n">
        <v>5</v>
      </c>
      <c r="E8" s="34" t="n">
        <v>5</v>
      </c>
      <c r="F8" s="34" t="n">
        <v>2</v>
      </c>
      <c r="G8" s="34" t="n">
        <v>2</v>
      </c>
      <c r="H8" s="34" t="n">
        <v>0</v>
      </c>
      <c r="I8" s="34" t="n">
        <v>0</v>
      </c>
      <c r="J8" s="34" t="n">
        <v>0</v>
      </c>
      <c r="K8" s="34" t="n">
        <v>0</v>
      </c>
      <c r="L8" s="34" t="n">
        <v>2</v>
      </c>
      <c r="M8" s="34" t="n">
        <v>2</v>
      </c>
      <c r="N8" s="34" t="n">
        <v>0</v>
      </c>
      <c r="O8" s="35" t="n">
        <v>0.4</v>
      </c>
      <c r="P8" s="34" t="n">
        <v>0</v>
      </c>
      <c r="Q8" s="34" t="n">
        <v>1</v>
      </c>
      <c r="R8" s="34" t="n">
        <v>2</v>
      </c>
      <c r="S8" s="34" t="n">
        <v>3</v>
      </c>
      <c r="T8" s="35" t="n">
        <v>0</v>
      </c>
      <c r="U8" s="35" t="n">
        <v>0</v>
      </c>
      <c r="V8" s="34" t="n">
        <v>0</v>
      </c>
      <c r="W8" s="34" t="n">
        <v>2</v>
      </c>
      <c r="X8" s="34" t="n">
        <v>0</v>
      </c>
      <c r="Y8" s="34" t="n">
        <v>0</v>
      </c>
      <c r="Z8" s="35" t="n">
        <v>0</v>
      </c>
      <c r="AA8" s="35" t="n">
        <v>0.4</v>
      </c>
      <c r="AB8" s="35" t="n">
        <v>0.4</v>
      </c>
      <c r="AC8" s="35" t="n">
        <v>0.4</v>
      </c>
      <c r="AD8" s="35" t="n">
        <v>0.4</v>
      </c>
      <c r="AE8" s="35" t="n">
        <v>0.8</v>
      </c>
      <c r="AF8" s="35" t="n">
        <v>0.4</v>
      </c>
      <c r="AG8" s="34" t="n">
        <v>0</v>
      </c>
      <c r="AH8" s="34" t="n">
        <v>0</v>
      </c>
      <c r="AI8" s="36" t="n">
        <v>0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  <row r="9" customFormat="false" ht="13.8" hidden="false" customHeight="false" outlineLevel="0" collapsed="false">
      <c r="A9" s="37" t="n">
        <v>96</v>
      </c>
      <c r="B9" s="33" t="s">
        <v>62</v>
      </c>
      <c r="C9" s="34" t="n">
        <v>3</v>
      </c>
      <c r="D9" s="34" t="n">
        <v>5</v>
      </c>
      <c r="E9" s="34" t="n">
        <v>3</v>
      </c>
      <c r="F9" s="34" t="n">
        <v>3</v>
      </c>
      <c r="G9" s="34" t="n">
        <v>1</v>
      </c>
      <c r="H9" s="34" t="n">
        <v>1</v>
      </c>
      <c r="I9" s="34" t="n">
        <v>0</v>
      </c>
      <c r="J9" s="34" t="n">
        <v>0</v>
      </c>
      <c r="K9" s="34" t="n">
        <v>1</v>
      </c>
      <c r="L9" s="34" t="n">
        <v>2</v>
      </c>
      <c r="M9" s="34" t="n">
        <v>3</v>
      </c>
      <c r="N9" s="34" t="n">
        <v>1</v>
      </c>
      <c r="O9" s="35" t="n">
        <v>0.333</v>
      </c>
      <c r="P9" s="34" t="n">
        <v>2</v>
      </c>
      <c r="Q9" s="34" t="n">
        <v>1</v>
      </c>
      <c r="R9" s="34" t="n">
        <v>0</v>
      </c>
      <c r="S9" s="34" t="n">
        <v>1</v>
      </c>
      <c r="T9" s="35" t="n">
        <v>2</v>
      </c>
      <c r="U9" s="35" t="n">
        <v>0.4</v>
      </c>
      <c r="V9" s="34" t="n">
        <v>0</v>
      </c>
      <c r="W9" s="34" t="n">
        <v>0</v>
      </c>
      <c r="X9" s="34" t="n">
        <v>0</v>
      </c>
      <c r="Y9" s="34" t="n">
        <v>0</v>
      </c>
      <c r="Z9" s="35" t="n">
        <v>0</v>
      </c>
      <c r="AA9" s="35" t="n">
        <v>0.8</v>
      </c>
      <c r="AB9" s="35" t="n">
        <v>0.6</v>
      </c>
      <c r="AC9" s="35" t="n">
        <v>0.6</v>
      </c>
      <c r="AD9" s="35" t="n">
        <v>0.667</v>
      </c>
      <c r="AE9" s="35" t="n">
        <v>1.267</v>
      </c>
      <c r="AF9" s="35" t="n">
        <v>0.667</v>
      </c>
      <c r="AG9" s="34" t="n">
        <v>0</v>
      </c>
      <c r="AH9" s="34" t="n">
        <v>0</v>
      </c>
      <c r="AI9" s="36" t="n">
        <v>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customFormat="false" ht="13.8" hidden="false" customHeight="false" outlineLevel="0" collapsed="false">
      <c r="A10" s="37" t="n">
        <v>12</v>
      </c>
      <c r="B10" s="33" t="s">
        <v>63</v>
      </c>
      <c r="C10" s="34" t="n">
        <v>3</v>
      </c>
      <c r="D10" s="34" t="n">
        <v>7</v>
      </c>
      <c r="E10" s="34" t="n">
        <v>6</v>
      </c>
      <c r="F10" s="34" t="n">
        <v>2</v>
      </c>
      <c r="G10" s="34" t="n">
        <v>1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1</v>
      </c>
      <c r="M10" s="34" t="n">
        <v>2</v>
      </c>
      <c r="N10" s="34" t="n">
        <v>0</v>
      </c>
      <c r="O10" s="35" t="n">
        <v>0.167</v>
      </c>
      <c r="P10" s="34" t="n">
        <v>1</v>
      </c>
      <c r="Q10" s="34" t="n">
        <v>1</v>
      </c>
      <c r="R10" s="34" t="n">
        <v>3</v>
      </c>
      <c r="S10" s="34" t="n">
        <v>4</v>
      </c>
      <c r="T10" s="35" t="n">
        <v>0.25</v>
      </c>
      <c r="U10" s="35" t="n">
        <v>0.143</v>
      </c>
      <c r="V10" s="34" t="n">
        <v>0</v>
      </c>
      <c r="W10" s="34" t="n">
        <v>2</v>
      </c>
      <c r="X10" s="34" t="n">
        <v>0</v>
      </c>
      <c r="Y10" s="34" t="n">
        <v>0</v>
      </c>
      <c r="Z10" s="35" t="n">
        <v>0</v>
      </c>
      <c r="AA10" s="35" t="n">
        <v>0.286</v>
      </c>
      <c r="AB10" s="35" t="n">
        <v>0.286</v>
      </c>
      <c r="AC10" s="35" t="n">
        <v>0.286</v>
      </c>
      <c r="AD10" s="35" t="n">
        <v>0.167</v>
      </c>
      <c r="AE10" s="35" t="n">
        <v>0.452</v>
      </c>
      <c r="AF10" s="35" t="n">
        <v>0.333</v>
      </c>
      <c r="AG10" s="34" t="n">
        <v>0</v>
      </c>
      <c r="AH10" s="34" t="n">
        <v>0</v>
      </c>
      <c r="AI10" s="36" t="n"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customFormat="false" ht="13.8" hidden="false" customHeight="false" outlineLevel="0" collapsed="false">
      <c r="A11" s="37" t="n">
        <v>69</v>
      </c>
      <c r="B11" s="33" t="s">
        <v>64</v>
      </c>
      <c r="C11" s="34" t="n">
        <v>3</v>
      </c>
      <c r="D11" s="34" t="n">
        <v>7</v>
      </c>
      <c r="E11" s="34" t="n">
        <v>5</v>
      </c>
      <c r="F11" s="34" t="n">
        <v>1</v>
      </c>
      <c r="G11" s="34" t="n">
        <v>0</v>
      </c>
      <c r="H11" s="34" t="n">
        <v>0</v>
      </c>
      <c r="I11" s="34" t="n">
        <v>0</v>
      </c>
      <c r="J11" s="34" t="n">
        <v>0</v>
      </c>
      <c r="K11" s="34" t="n">
        <v>0</v>
      </c>
      <c r="L11" s="34" t="n">
        <v>0</v>
      </c>
      <c r="M11" s="34" t="n">
        <v>2</v>
      </c>
      <c r="N11" s="34" t="n">
        <v>0</v>
      </c>
      <c r="O11" s="35" t="n">
        <v>0</v>
      </c>
      <c r="P11" s="34" t="n">
        <v>2</v>
      </c>
      <c r="Q11" s="34" t="n">
        <v>2</v>
      </c>
      <c r="R11" s="34" t="n">
        <v>1</v>
      </c>
      <c r="S11" s="34" t="n">
        <v>3</v>
      </c>
      <c r="T11" s="35" t="n">
        <v>0.667</v>
      </c>
      <c r="U11" s="35" t="n">
        <v>0.286</v>
      </c>
      <c r="V11" s="34" t="n">
        <v>0</v>
      </c>
      <c r="W11" s="34" t="n">
        <v>1</v>
      </c>
      <c r="X11" s="34" t="n">
        <v>0</v>
      </c>
      <c r="Y11" s="34" t="n">
        <v>0</v>
      </c>
      <c r="Z11" s="35" t="n">
        <v>0</v>
      </c>
      <c r="AA11" s="35" t="n">
        <v>0.143</v>
      </c>
      <c r="AB11" s="35" t="n">
        <v>0.286</v>
      </c>
      <c r="AC11" s="35" t="n">
        <v>0.286</v>
      </c>
      <c r="AD11" s="35" t="n">
        <v>0</v>
      </c>
      <c r="AE11" s="35" t="n">
        <v>0.286</v>
      </c>
      <c r="AF11" s="35" t="n">
        <v>0.4</v>
      </c>
      <c r="AG11" s="34" t="n">
        <v>0</v>
      </c>
      <c r="AH11" s="34" t="n">
        <v>0</v>
      </c>
      <c r="AI11" s="36" t="n">
        <v>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customFormat="false" ht="13.8" hidden="false" customHeight="false" outlineLevel="0" collapsed="false">
      <c r="A12" s="37" t="n">
        <v>1</v>
      </c>
      <c r="B12" s="33" t="s">
        <v>65</v>
      </c>
      <c r="C12" s="34" t="n">
        <v>3</v>
      </c>
      <c r="D12" s="34" t="n">
        <v>5</v>
      </c>
      <c r="E12" s="34" t="n">
        <v>3</v>
      </c>
      <c r="F12" s="34" t="n">
        <v>1</v>
      </c>
      <c r="G12" s="34" t="n">
        <v>0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0</v>
      </c>
      <c r="M12" s="34" t="n">
        <v>2</v>
      </c>
      <c r="N12" s="34" t="n">
        <v>2</v>
      </c>
      <c r="O12" s="35" t="n">
        <v>0</v>
      </c>
      <c r="P12" s="34" t="n">
        <v>0</v>
      </c>
      <c r="Q12" s="34" t="n">
        <v>2</v>
      </c>
      <c r="R12" s="34" t="n">
        <v>0</v>
      </c>
      <c r="S12" s="34" t="n">
        <v>2</v>
      </c>
      <c r="T12" s="35" t="n">
        <v>0</v>
      </c>
      <c r="U12" s="35" t="n">
        <v>0</v>
      </c>
      <c r="V12" s="34" t="n">
        <v>2</v>
      </c>
      <c r="W12" s="34" t="n">
        <v>1</v>
      </c>
      <c r="X12" s="34" t="n">
        <v>0</v>
      </c>
      <c r="Y12" s="34" t="n">
        <v>0</v>
      </c>
      <c r="Z12" s="35" t="n">
        <v>0</v>
      </c>
      <c r="AA12" s="35" t="n">
        <v>0.6</v>
      </c>
      <c r="AB12" s="35" t="n">
        <v>0.4</v>
      </c>
      <c r="AC12" s="35" t="n">
        <v>0.4</v>
      </c>
      <c r="AD12" s="35" t="n">
        <v>0</v>
      </c>
      <c r="AE12" s="35" t="n">
        <v>0.4</v>
      </c>
      <c r="AF12" s="35" t="n">
        <v>0.333</v>
      </c>
      <c r="AG12" s="34" t="n">
        <v>0</v>
      </c>
      <c r="AH12" s="34" t="n">
        <v>0</v>
      </c>
      <c r="AI12" s="36" t="n"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</row>
    <row r="13" customFormat="false" ht="13.8" hidden="false" customHeight="false" outlineLevel="0" collapsed="false">
      <c r="A13" s="37" t="n">
        <v>25</v>
      </c>
      <c r="B13" s="33" t="s">
        <v>66</v>
      </c>
      <c r="C13" s="34" t="n">
        <v>3</v>
      </c>
      <c r="D13" s="34" t="n">
        <v>5</v>
      </c>
      <c r="E13" s="34" t="n">
        <v>2</v>
      </c>
      <c r="F13" s="34" t="n">
        <v>1</v>
      </c>
      <c r="G13" s="34" t="n">
        <v>0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0</v>
      </c>
      <c r="M13" s="34" t="n">
        <v>2</v>
      </c>
      <c r="N13" s="34" t="n">
        <v>2</v>
      </c>
      <c r="O13" s="35" t="n">
        <v>0</v>
      </c>
      <c r="P13" s="34" t="n">
        <v>2</v>
      </c>
      <c r="Q13" s="34" t="n">
        <v>0</v>
      </c>
      <c r="R13" s="34" t="n">
        <v>2</v>
      </c>
      <c r="S13" s="34" t="n">
        <v>2</v>
      </c>
      <c r="T13" s="35" t="n">
        <v>1</v>
      </c>
      <c r="U13" s="35" t="n">
        <v>0.4</v>
      </c>
      <c r="V13" s="34" t="n">
        <v>0</v>
      </c>
      <c r="W13" s="34" t="n">
        <v>1</v>
      </c>
      <c r="X13" s="34" t="n">
        <v>0</v>
      </c>
      <c r="Y13" s="34" t="n">
        <v>1</v>
      </c>
      <c r="Z13" s="35" t="n">
        <v>0</v>
      </c>
      <c r="AA13" s="35" t="n">
        <v>0.6</v>
      </c>
      <c r="AB13" s="35" t="n">
        <v>0.5</v>
      </c>
      <c r="AC13" s="35" t="n">
        <v>0.5</v>
      </c>
      <c r="AD13" s="35" t="n">
        <v>0</v>
      </c>
      <c r="AE13" s="35" t="n">
        <v>0.5</v>
      </c>
      <c r="AF13" s="35" t="n">
        <v>0</v>
      </c>
      <c r="AG13" s="34" t="n">
        <v>0</v>
      </c>
      <c r="AH13" s="34" t="n">
        <v>0</v>
      </c>
      <c r="AI13" s="36" t="n"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</row>
    <row r="14" customFormat="false" ht="13.8" hidden="false" customHeight="false" outlineLevel="0" collapsed="false">
      <c r="A14" s="37" t="n">
        <v>15</v>
      </c>
      <c r="B14" s="38" t="s">
        <v>67</v>
      </c>
      <c r="C14" s="34" t="n">
        <v>3</v>
      </c>
      <c r="D14" s="34" t="n">
        <v>5</v>
      </c>
      <c r="E14" s="34" t="n">
        <v>1</v>
      </c>
      <c r="F14" s="34" t="n">
        <v>3</v>
      </c>
      <c r="G14" s="34" t="n">
        <v>0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0</v>
      </c>
      <c r="M14" s="34" t="n">
        <v>4</v>
      </c>
      <c r="N14" s="34" t="n">
        <v>1</v>
      </c>
      <c r="O14" s="35" t="n">
        <v>0</v>
      </c>
      <c r="P14" s="34" t="n">
        <v>4</v>
      </c>
      <c r="Q14" s="34" t="n">
        <v>1</v>
      </c>
      <c r="R14" s="34" t="n">
        <v>0</v>
      </c>
      <c r="S14" s="34" t="n">
        <v>1</v>
      </c>
      <c r="T14" s="35" t="n">
        <v>4</v>
      </c>
      <c r="U14" s="35" t="n">
        <v>0.8</v>
      </c>
      <c r="V14" s="34" t="n">
        <v>0</v>
      </c>
      <c r="W14" s="34" t="n">
        <v>2</v>
      </c>
      <c r="X14" s="34" t="n">
        <v>0</v>
      </c>
      <c r="Y14" s="34" t="n">
        <v>0</v>
      </c>
      <c r="Z14" s="35" t="n">
        <v>0</v>
      </c>
      <c r="AA14" s="35" t="n">
        <v>0.8</v>
      </c>
      <c r="AB14" s="35" t="n">
        <v>0.8</v>
      </c>
      <c r="AC14" s="35" t="n">
        <v>0.8</v>
      </c>
      <c r="AD14" s="35" t="n">
        <v>0</v>
      </c>
      <c r="AE14" s="35" t="n">
        <v>0.8</v>
      </c>
      <c r="AF14" s="35" t="n">
        <v>0</v>
      </c>
      <c r="AG14" s="34" t="n">
        <v>0</v>
      </c>
      <c r="AH14" s="34" t="n">
        <v>0</v>
      </c>
      <c r="AI14" s="36" t="n"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</row>
    <row r="15" customFormat="false" ht="13.8" hidden="false" customHeight="false" outlineLevel="0" collapsed="false">
      <c r="A15" s="37"/>
      <c r="B15" s="39" t="s">
        <v>68</v>
      </c>
      <c r="C15" s="40" t="n">
        <v>3</v>
      </c>
      <c r="D15" s="40" t="n">
        <v>62</v>
      </c>
      <c r="E15" s="40" t="n">
        <v>41</v>
      </c>
      <c r="F15" s="40" t="n">
        <v>21</v>
      </c>
      <c r="G15" s="40" t="n">
        <v>13</v>
      </c>
      <c r="H15" s="40" t="n">
        <v>1</v>
      </c>
      <c r="I15" s="40" t="n">
        <v>0</v>
      </c>
      <c r="J15" s="40" t="n">
        <v>0</v>
      </c>
      <c r="K15" s="40" t="n">
        <v>1</v>
      </c>
      <c r="L15" s="40" t="n">
        <v>14</v>
      </c>
      <c r="M15" s="40" t="n">
        <v>33</v>
      </c>
      <c r="N15" s="40" t="n">
        <v>13</v>
      </c>
      <c r="O15" s="41" t="n">
        <v>0.317073170731707</v>
      </c>
      <c r="P15" s="40" t="n">
        <v>18</v>
      </c>
      <c r="Q15" s="40" t="n">
        <v>10</v>
      </c>
      <c r="R15" s="40" t="n">
        <v>11</v>
      </c>
      <c r="S15" s="40" t="n">
        <v>21</v>
      </c>
      <c r="T15" s="41" t="n">
        <v>0.857142857142857</v>
      </c>
      <c r="U15" s="41" t="n">
        <v>0.290322580645161</v>
      </c>
      <c r="V15" s="40" t="n">
        <v>2</v>
      </c>
      <c r="W15" s="40" t="n">
        <v>21</v>
      </c>
      <c r="X15" s="40" t="n">
        <v>2</v>
      </c>
      <c r="Y15" s="40" t="n">
        <v>1</v>
      </c>
      <c r="Z15" s="41" t="n">
        <v>0</v>
      </c>
      <c r="AA15" s="41" t="n">
        <v>0.548387096774194</v>
      </c>
      <c r="AB15" s="41" t="n">
        <v>0.540983606557377</v>
      </c>
      <c r="AC15" s="41" t="n">
        <v>0.557377049180328</v>
      </c>
      <c r="AD15" s="41" t="n">
        <v>0.341463414634146</v>
      </c>
      <c r="AE15" s="41" t="n">
        <v>0.882447021191523</v>
      </c>
      <c r="AF15" s="41" t="n">
        <v>0.487804878048781</v>
      </c>
      <c r="AG15" s="40" t="n">
        <v>1</v>
      </c>
      <c r="AH15" s="40" t="n">
        <v>6</v>
      </c>
      <c r="AI15" s="42" t="n">
        <v>0.272727272727273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K15" s="1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9" width="6.96"/>
    <col collapsed="false" customWidth="true" hidden="false" outlineLevel="0" max="2" min="2" style="29" width="18.86"/>
    <col collapsed="false" customWidth="true" hidden="false" outlineLevel="0" max="6" min="3" style="29" width="3.96"/>
    <col collapsed="false" customWidth="true" hidden="false" outlineLevel="0" max="7" min="7" style="43" width="5.14"/>
    <col collapsed="false" customWidth="true" hidden="false" outlineLevel="0" max="9" min="8" style="29" width="3.96"/>
    <col collapsed="false" customWidth="true" hidden="false" outlineLevel="0" max="10" min="10" style="43" width="4.93"/>
    <col collapsed="false" customWidth="true" hidden="false" outlineLevel="0" max="11" min="11" style="29" width="3.96"/>
    <col collapsed="false" customWidth="true" hidden="false" outlineLevel="0" max="12" min="12" style="43" width="6.49"/>
    <col collapsed="false" customWidth="true" hidden="false" outlineLevel="0" max="21" min="13" style="29" width="3.96"/>
    <col collapsed="false" customWidth="true" hidden="false" outlineLevel="0" max="22" min="22" style="29" width="5.46"/>
    <col collapsed="false" customWidth="true" hidden="false" outlineLevel="0" max="23" min="23" style="29" width="7.1"/>
    <col collapsed="false" customWidth="true" hidden="false" outlineLevel="0" max="24" min="24" style="29" width="5.46"/>
    <col collapsed="false" customWidth="true" hidden="false" outlineLevel="0" max="26" min="25" style="29" width="3.96"/>
    <col collapsed="false" customWidth="true" hidden="false" outlineLevel="0" max="1018" min="27" style="29" width="8.57"/>
    <col collapsed="false" customWidth="true" hidden="false" outlineLevel="0" max="1025" min="1019" style="2" width="8.5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44"/>
      <c r="H1" s="2"/>
      <c r="I1" s="2"/>
      <c r="J1" s="44"/>
      <c r="K1" s="2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</row>
    <row r="2" customFormat="false" ht="22.7" hidden="false" customHeight="true" outlineLevel="0" collapsed="false">
      <c r="A2" s="2"/>
      <c r="B2" s="2"/>
      <c r="C2" s="3" t="s">
        <v>0</v>
      </c>
      <c r="D2" s="2"/>
      <c r="E2" s="2"/>
      <c r="F2" s="2"/>
      <c r="G2" s="44"/>
      <c r="H2" s="2"/>
      <c r="I2" s="2"/>
      <c r="J2" s="44"/>
      <c r="K2" s="2"/>
      <c r="L2" s="4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44"/>
      <c r="H3" s="2"/>
      <c r="I3" s="2"/>
      <c r="J3" s="44"/>
      <c r="K3" s="2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</row>
    <row r="4" customFormat="false" ht="13.8" hidden="false" customHeight="false" outlineLevel="0" collapsed="false">
      <c r="A4" s="8" t="s">
        <v>2</v>
      </c>
      <c r="B4" s="8" t="s">
        <v>25</v>
      </c>
      <c r="C4" s="8" t="s">
        <v>15</v>
      </c>
      <c r="D4" s="8" t="s">
        <v>16</v>
      </c>
      <c r="E4" s="8" t="s">
        <v>18</v>
      </c>
      <c r="F4" s="8" t="s">
        <v>69</v>
      </c>
      <c r="G4" s="45" t="s">
        <v>70</v>
      </c>
      <c r="H4" s="8" t="s">
        <v>71</v>
      </c>
      <c r="I4" s="8" t="s">
        <v>28</v>
      </c>
      <c r="J4" s="45" t="s">
        <v>72</v>
      </c>
      <c r="K4" s="8" t="s">
        <v>73</v>
      </c>
      <c r="L4" s="45" t="s">
        <v>74</v>
      </c>
      <c r="M4" s="8" t="s">
        <v>75</v>
      </c>
      <c r="N4" s="8" t="s">
        <v>39</v>
      </c>
      <c r="O4" s="8" t="s">
        <v>40</v>
      </c>
      <c r="P4" s="8" t="s">
        <v>29</v>
      </c>
      <c r="Q4" s="8" t="s">
        <v>38</v>
      </c>
      <c r="R4" s="8" t="s">
        <v>76</v>
      </c>
      <c r="S4" s="8" t="s">
        <v>77</v>
      </c>
      <c r="T4" s="8" t="s">
        <v>78</v>
      </c>
      <c r="U4" s="8" t="s">
        <v>32</v>
      </c>
      <c r="V4" s="8" t="s">
        <v>79</v>
      </c>
      <c r="W4" s="8" t="s">
        <v>50</v>
      </c>
      <c r="X4" s="8" t="s">
        <v>80</v>
      </c>
      <c r="Y4" s="8" t="s">
        <v>81</v>
      </c>
      <c r="Z4" s="30" t="s">
        <v>82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K4" s="31"/>
    </row>
    <row r="5" customFormat="false" ht="13.8" hidden="false" customHeight="false" outlineLevel="0" collapsed="false">
      <c r="A5" s="32" t="n">
        <v>24</v>
      </c>
      <c r="B5" s="33" t="s">
        <v>60</v>
      </c>
      <c r="C5" s="34" t="n">
        <v>1</v>
      </c>
      <c r="D5" s="34" t="n">
        <v>1</v>
      </c>
      <c r="E5" s="34" t="n">
        <v>0</v>
      </c>
      <c r="F5" s="34" t="n">
        <v>0</v>
      </c>
      <c r="G5" s="46" t="n">
        <v>3</v>
      </c>
      <c r="H5" s="34" t="n">
        <v>10</v>
      </c>
      <c r="I5" s="34" t="n">
        <v>0</v>
      </c>
      <c r="J5" s="46" t="n">
        <v>0</v>
      </c>
      <c r="K5" s="34" t="n">
        <v>0</v>
      </c>
      <c r="L5" s="46" t="n">
        <v>0</v>
      </c>
      <c r="M5" s="34" t="n">
        <v>2</v>
      </c>
      <c r="N5" s="34" t="n">
        <v>1</v>
      </c>
      <c r="O5" s="34" t="n">
        <v>1</v>
      </c>
      <c r="P5" s="34" t="n">
        <v>2</v>
      </c>
      <c r="Q5" s="34" t="n">
        <v>2</v>
      </c>
      <c r="R5" s="34" t="n">
        <v>1</v>
      </c>
      <c r="S5" s="34" t="n">
        <v>0</v>
      </c>
      <c r="T5" s="34" t="n">
        <v>1</v>
      </c>
      <c r="U5" s="34" t="n">
        <v>0</v>
      </c>
      <c r="V5" s="35" t="n">
        <v>1.333</v>
      </c>
      <c r="W5" s="35" t="n">
        <v>0.5</v>
      </c>
      <c r="X5" s="35" t="n">
        <v>0.286</v>
      </c>
      <c r="Y5" s="34" t="n">
        <v>0</v>
      </c>
      <c r="Z5" s="47" t="n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</row>
    <row r="6" customFormat="false" ht="13.8" hidden="false" customHeight="false" outlineLevel="0" collapsed="false">
      <c r="A6" s="32" t="n">
        <v>69</v>
      </c>
      <c r="B6" s="33" t="s">
        <v>64</v>
      </c>
      <c r="C6" s="34" t="n">
        <v>1</v>
      </c>
      <c r="D6" s="34" t="n">
        <v>1</v>
      </c>
      <c r="E6" s="34" t="n">
        <v>0</v>
      </c>
      <c r="F6" s="34" t="n">
        <v>0</v>
      </c>
      <c r="G6" s="46" t="n">
        <v>3</v>
      </c>
      <c r="H6" s="34" t="n">
        <v>16</v>
      </c>
      <c r="I6" s="34" t="n">
        <v>3</v>
      </c>
      <c r="J6" s="46" t="n">
        <v>1</v>
      </c>
      <c r="K6" s="34" t="n">
        <v>1</v>
      </c>
      <c r="L6" s="46" t="n">
        <v>3</v>
      </c>
      <c r="M6" s="34" t="n">
        <v>6</v>
      </c>
      <c r="N6" s="34" t="n">
        <v>0</v>
      </c>
      <c r="O6" s="34" t="n">
        <v>6</v>
      </c>
      <c r="P6" s="34" t="n">
        <v>3</v>
      </c>
      <c r="Q6" s="34" t="n">
        <v>3</v>
      </c>
      <c r="R6" s="34" t="n">
        <v>0</v>
      </c>
      <c r="S6" s="34" t="n">
        <v>0</v>
      </c>
      <c r="T6" s="34" t="n">
        <v>3</v>
      </c>
      <c r="U6" s="34" t="n">
        <v>0</v>
      </c>
      <c r="V6" s="35" t="n">
        <v>2</v>
      </c>
      <c r="W6" s="35" t="n">
        <v>0.375</v>
      </c>
      <c r="X6" s="35" t="n">
        <v>0.231</v>
      </c>
      <c r="Y6" s="34" t="n">
        <v>4</v>
      </c>
      <c r="Z6" s="47" t="n"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</row>
    <row r="7" customFormat="false" ht="13.8" hidden="false" customHeight="false" outlineLevel="0" collapsed="false">
      <c r="A7" s="37" t="n">
        <v>55</v>
      </c>
      <c r="B7" s="33" t="s">
        <v>61</v>
      </c>
      <c r="C7" s="34" t="n">
        <v>1</v>
      </c>
      <c r="D7" s="34" t="n">
        <v>0</v>
      </c>
      <c r="E7" s="34" t="n">
        <v>0</v>
      </c>
      <c r="F7" s="34" t="n">
        <v>0</v>
      </c>
      <c r="G7" s="46" t="n">
        <v>2</v>
      </c>
      <c r="H7" s="34" t="n">
        <v>18</v>
      </c>
      <c r="I7" s="34" t="n">
        <v>9</v>
      </c>
      <c r="J7" s="46" t="n">
        <v>4.5</v>
      </c>
      <c r="K7" s="34" t="n">
        <v>7</v>
      </c>
      <c r="L7" s="46" t="n">
        <v>31.5</v>
      </c>
      <c r="M7" s="34" t="n">
        <v>0</v>
      </c>
      <c r="N7" s="34" t="n">
        <v>0</v>
      </c>
      <c r="O7" s="34" t="n">
        <v>0</v>
      </c>
      <c r="P7" s="34" t="n">
        <v>7</v>
      </c>
      <c r="Q7" s="34" t="n">
        <v>6</v>
      </c>
      <c r="R7" s="34" t="n">
        <v>1</v>
      </c>
      <c r="S7" s="34" t="n">
        <v>0</v>
      </c>
      <c r="T7" s="34" t="n">
        <v>1</v>
      </c>
      <c r="U7" s="34" t="n">
        <v>0</v>
      </c>
      <c r="V7" s="35" t="n">
        <v>6.5</v>
      </c>
      <c r="W7" s="35" t="n">
        <v>0.778</v>
      </c>
      <c r="X7" s="35" t="n">
        <v>0.636</v>
      </c>
      <c r="Y7" s="34" t="n">
        <v>2</v>
      </c>
      <c r="Z7" s="47" t="n">
        <v>1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</row>
    <row r="8" customFormat="false" ht="13.8" hidden="false" customHeight="false" outlineLevel="0" collapsed="false">
      <c r="A8" s="32" t="n">
        <v>99</v>
      </c>
      <c r="B8" s="33" t="s">
        <v>58</v>
      </c>
      <c r="C8" s="34" t="n">
        <v>1</v>
      </c>
      <c r="D8" s="34" t="n">
        <v>0</v>
      </c>
      <c r="E8" s="34" t="n">
        <v>1</v>
      </c>
      <c r="F8" s="34" t="n">
        <v>0</v>
      </c>
      <c r="G8" s="46" t="n">
        <v>1.67</v>
      </c>
      <c r="H8" s="34" t="n">
        <v>12</v>
      </c>
      <c r="I8" s="34" t="n">
        <v>6</v>
      </c>
      <c r="J8" s="46" t="n">
        <v>3.6</v>
      </c>
      <c r="K8" s="34" t="n">
        <v>6</v>
      </c>
      <c r="L8" s="46" t="n">
        <v>32.4</v>
      </c>
      <c r="M8" s="34" t="n">
        <v>3</v>
      </c>
      <c r="N8" s="34" t="n">
        <v>2</v>
      </c>
      <c r="O8" s="34" t="n">
        <v>1</v>
      </c>
      <c r="P8" s="34" t="n">
        <v>2</v>
      </c>
      <c r="Q8" s="34" t="n">
        <v>3</v>
      </c>
      <c r="R8" s="34" t="n">
        <v>2</v>
      </c>
      <c r="S8" s="34" t="n">
        <v>0</v>
      </c>
      <c r="T8" s="34" t="n">
        <v>2</v>
      </c>
      <c r="U8" s="34" t="n">
        <v>0</v>
      </c>
      <c r="V8" s="35" t="n">
        <v>3</v>
      </c>
      <c r="W8" s="35" t="n">
        <v>0.583</v>
      </c>
      <c r="X8" s="35" t="n">
        <v>0.286</v>
      </c>
      <c r="Y8" s="34" t="n">
        <v>2</v>
      </c>
      <c r="Z8" s="47" t="n"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</row>
    <row r="9" customFormat="false" ht="13.8" hidden="false" customHeight="false" outlineLevel="0" collapsed="false">
      <c r="A9" s="37"/>
      <c r="B9" s="48" t="s">
        <v>68</v>
      </c>
      <c r="C9" s="40" t="n">
        <v>3</v>
      </c>
      <c r="D9" s="40" t="n">
        <v>2</v>
      </c>
      <c r="E9" s="40" t="n">
        <v>1</v>
      </c>
      <c r="F9" s="40" t="n">
        <v>0</v>
      </c>
      <c r="G9" s="49" t="n">
        <v>9.66666666666667</v>
      </c>
      <c r="H9" s="40" t="n">
        <v>56</v>
      </c>
      <c r="I9" s="40" t="n">
        <v>18</v>
      </c>
      <c r="J9" s="49" t="n">
        <v>1.86206896551724</v>
      </c>
      <c r="K9" s="40" t="n">
        <v>14</v>
      </c>
      <c r="L9" s="49" t="n">
        <v>13.0344827586207</v>
      </c>
      <c r="M9" s="40" t="n">
        <v>11</v>
      </c>
      <c r="N9" s="40" t="n">
        <v>3</v>
      </c>
      <c r="O9" s="40" t="n">
        <v>8</v>
      </c>
      <c r="P9" s="40" t="n">
        <v>14</v>
      </c>
      <c r="Q9" s="40" t="n">
        <v>14</v>
      </c>
      <c r="R9" s="40" t="n">
        <v>4</v>
      </c>
      <c r="S9" s="40" t="n">
        <v>0</v>
      </c>
      <c r="T9" s="40" t="n">
        <v>7</v>
      </c>
      <c r="U9" s="40" t="n">
        <v>0</v>
      </c>
      <c r="V9" s="41" t="n">
        <v>2.89655172413793</v>
      </c>
      <c r="W9" s="41" t="n">
        <v>0.571428571428571</v>
      </c>
      <c r="X9" s="41" t="n">
        <v>0.368421052631579</v>
      </c>
      <c r="Y9" s="40" t="n">
        <v>8</v>
      </c>
      <c r="Z9" s="50" t="n">
        <v>4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ColWidth="10.16015625" defaultRowHeight="13.8" zeroHeight="false" outlineLevelRow="0" outlineLevelCol="0"/>
  <cols>
    <col collapsed="false" customWidth="true" hidden="false" outlineLevel="0" max="1" min="1" style="2" width="6.96"/>
    <col collapsed="false" customWidth="true" hidden="false" outlineLevel="0" max="2" min="2" style="2" width="18.96"/>
    <col collapsed="false" customWidth="true" hidden="false" outlineLevel="0" max="8" min="3" style="2" width="3.96"/>
    <col collapsed="false" customWidth="true" hidden="false" outlineLevel="0" max="9" min="9" style="2" width="6.96"/>
    <col collapsed="false" customWidth="true" hidden="false" outlineLevel="0" max="10" min="10" style="2" width="5.51"/>
    <col collapsed="false" customWidth="true" hidden="false" outlineLevel="0" max="1025" min="11" style="2" width="8.57"/>
  </cols>
  <sheetData>
    <row r="2" customFormat="false" ht="22.7" hidden="false" customHeight="true" outlineLevel="0" collapsed="false">
      <c r="C2" s="3" t="s">
        <v>0</v>
      </c>
    </row>
    <row r="4" customFormat="false" ht="13.8" hidden="false" customHeight="false" outlineLevel="0" collapsed="false">
      <c r="A4" s="51" t="s">
        <v>2</v>
      </c>
      <c r="B4" s="52" t="s">
        <v>25</v>
      </c>
      <c r="C4" s="52" t="s">
        <v>15</v>
      </c>
      <c r="D4" s="52" t="s">
        <v>83</v>
      </c>
      <c r="E4" s="52" t="s">
        <v>84</v>
      </c>
      <c r="F4" s="52" t="s">
        <v>85</v>
      </c>
      <c r="G4" s="52" t="s">
        <v>86</v>
      </c>
      <c r="H4" s="52" t="s">
        <v>87</v>
      </c>
      <c r="I4" s="53" t="s">
        <v>88</v>
      </c>
      <c r="J4" s="52" t="s">
        <v>70</v>
      </c>
    </row>
    <row r="5" customFormat="false" ht="13.8" hidden="false" customHeight="false" outlineLevel="0" collapsed="false">
      <c r="A5" s="32" t="n">
        <v>25</v>
      </c>
      <c r="B5" s="33" t="s">
        <v>66</v>
      </c>
      <c r="C5" s="34" t="n">
        <v>3</v>
      </c>
      <c r="D5" s="34" t="n">
        <v>0</v>
      </c>
      <c r="E5" s="34" t="n">
        <v>0</v>
      </c>
      <c r="F5" s="34" t="n">
        <v>2</v>
      </c>
      <c r="G5" s="34" t="n">
        <v>0</v>
      </c>
      <c r="H5" s="34" t="n">
        <v>11</v>
      </c>
      <c r="I5" s="54" t="n">
        <v>1</v>
      </c>
      <c r="J5" s="47" t="n">
        <v>3.67</v>
      </c>
    </row>
    <row r="6" customFormat="false" ht="13.8" hidden="false" customHeight="false" outlineLevel="0" collapsed="false">
      <c r="A6" s="32" t="n">
        <v>1</v>
      </c>
      <c r="B6" s="33" t="s">
        <v>65</v>
      </c>
      <c r="C6" s="34" t="n">
        <v>3</v>
      </c>
      <c r="D6" s="34" t="n">
        <v>0</v>
      </c>
      <c r="E6" s="34" t="n">
        <v>1</v>
      </c>
      <c r="F6" s="34" t="n">
        <v>1</v>
      </c>
      <c r="G6" s="34" t="n">
        <v>0</v>
      </c>
      <c r="H6" s="34" t="n">
        <v>26</v>
      </c>
      <c r="I6" s="54" t="n">
        <v>1</v>
      </c>
      <c r="J6" s="47" t="n">
        <v>8.67</v>
      </c>
    </row>
    <row r="7" customFormat="false" ht="13.8" hidden="false" customHeight="false" outlineLevel="0" collapsed="false">
      <c r="A7" s="32" t="n">
        <v>15</v>
      </c>
      <c r="B7" s="33" t="s">
        <v>67</v>
      </c>
      <c r="C7" s="34" t="n">
        <v>3</v>
      </c>
      <c r="D7" s="34" t="n">
        <v>0</v>
      </c>
      <c r="E7" s="34" t="n">
        <v>0</v>
      </c>
      <c r="F7" s="34" t="n">
        <v>1</v>
      </c>
      <c r="G7" s="34" t="n">
        <v>0</v>
      </c>
      <c r="H7" s="34" t="n">
        <v>26</v>
      </c>
      <c r="I7" s="54" t="n">
        <v>1</v>
      </c>
      <c r="J7" s="47" t="n">
        <v>8.67</v>
      </c>
    </row>
    <row r="8" customFormat="false" ht="13.8" hidden="false" customHeight="false" outlineLevel="0" collapsed="false">
      <c r="A8" s="37" t="n">
        <v>24</v>
      </c>
      <c r="B8" s="33" t="s">
        <v>60</v>
      </c>
      <c r="C8" s="34" t="n">
        <v>3</v>
      </c>
      <c r="D8" s="34" t="n">
        <v>0</v>
      </c>
      <c r="E8" s="34" t="n">
        <v>0</v>
      </c>
      <c r="F8" s="34" t="n">
        <v>2</v>
      </c>
      <c r="G8" s="34" t="n">
        <v>0</v>
      </c>
      <c r="H8" s="34" t="n">
        <v>26</v>
      </c>
      <c r="I8" s="54" t="n">
        <v>1</v>
      </c>
      <c r="J8" s="47" t="n">
        <v>8.67</v>
      </c>
    </row>
    <row r="9" customFormat="false" ht="13.8" hidden="false" customHeight="false" outlineLevel="0" collapsed="false">
      <c r="A9" s="37" t="n">
        <v>12</v>
      </c>
      <c r="B9" s="33" t="s">
        <v>63</v>
      </c>
      <c r="C9" s="34" t="n">
        <v>3</v>
      </c>
      <c r="D9" s="34" t="n">
        <v>0</v>
      </c>
      <c r="E9" s="34" t="n">
        <v>8</v>
      </c>
      <c r="F9" s="34" t="n">
        <v>2</v>
      </c>
      <c r="G9" s="34" t="n">
        <v>0</v>
      </c>
      <c r="H9" s="34" t="n">
        <v>26</v>
      </c>
      <c r="I9" s="54" t="n">
        <v>1</v>
      </c>
      <c r="J9" s="47" t="n">
        <v>8.67</v>
      </c>
    </row>
    <row r="10" customFormat="false" ht="13.8" hidden="false" customHeight="false" outlineLevel="0" collapsed="false">
      <c r="A10" s="37" t="n">
        <v>11</v>
      </c>
      <c r="B10" s="33" t="s">
        <v>59</v>
      </c>
      <c r="C10" s="34" t="n">
        <v>3</v>
      </c>
      <c r="D10" s="34" t="n">
        <v>1</v>
      </c>
      <c r="E10" s="34" t="n">
        <v>11</v>
      </c>
      <c r="F10" s="34" t="n">
        <v>1</v>
      </c>
      <c r="G10" s="34" t="n">
        <v>0</v>
      </c>
      <c r="H10" s="34" t="n">
        <v>26</v>
      </c>
      <c r="I10" s="54" t="n">
        <v>0.923</v>
      </c>
      <c r="J10" s="47" t="n">
        <v>8.67</v>
      </c>
    </row>
    <row r="11" customFormat="false" ht="13.8" hidden="false" customHeight="false" outlineLevel="0" collapsed="false">
      <c r="A11" s="37" t="n">
        <v>99</v>
      </c>
      <c r="B11" s="33" t="s">
        <v>58</v>
      </c>
      <c r="C11" s="34" t="n">
        <v>3</v>
      </c>
      <c r="D11" s="34" t="n">
        <v>1</v>
      </c>
      <c r="E11" s="34" t="n">
        <v>5</v>
      </c>
      <c r="F11" s="34" t="n">
        <v>3</v>
      </c>
      <c r="G11" s="34" t="n">
        <v>0</v>
      </c>
      <c r="H11" s="34" t="n">
        <v>26</v>
      </c>
      <c r="I11" s="54" t="n">
        <v>0.889</v>
      </c>
      <c r="J11" s="47" t="n">
        <v>8.67</v>
      </c>
    </row>
    <row r="12" customFormat="false" ht="13.8" hidden="false" customHeight="false" outlineLevel="0" collapsed="false">
      <c r="A12" s="37" t="n">
        <v>55</v>
      </c>
      <c r="B12" s="33" t="s">
        <v>61</v>
      </c>
      <c r="C12" s="34" t="n">
        <v>3</v>
      </c>
      <c r="D12" s="34" t="n">
        <v>1</v>
      </c>
      <c r="E12" s="34" t="n">
        <v>1</v>
      </c>
      <c r="F12" s="34" t="n">
        <v>1</v>
      </c>
      <c r="G12" s="34" t="n">
        <v>0</v>
      </c>
      <c r="H12" s="34" t="n">
        <v>26</v>
      </c>
      <c r="I12" s="54" t="n">
        <v>0.667</v>
      </c>
      <c r="J12" s="47" t="n">
        <v>8.67</v>
      </c>
    </row>
    <row r="13" customFormat="false" ht="13.8" hidden="false" customHeight="false" outlineLevel="0" collapsed="false">
      <c r="A13" s="37" t="n">
        <v>69</v>
      </c>
      <c r="B13" s="33" t="s">
        <v>64</v>
      </c>
      <c r="C13" s="34" t="n">
        <v>3</v>
      </c>
      <c r="D13" s="34" t="n">
        <v>1</v>
      </c>
      <c r="E13" s="34" t="n">
        <v>2</v>
      </c>
      <c r="F13" s="34" t="n">
        <v>0</v>
      </c>
      <c r="G13" s="34" t="n">
        <v>0</v>
      </c>
      <c r="H13" s="34" t="n">
        <v>26</v>
      </c>
      <c r="I13" s="54" t="n">
        <v>0.667</v>
      </c>
      <c r="J13" s="47" t="n">
        <v>8.67</v>
      </c>
    </row>
    <row r="14" customFormat="false" ht="13.8" hidden="false" customHeight="false" outlineLevel="0" collapsed="false">
      <c r="A14" s="37" t="n">
        <v>96</v>
      </c>
      <c r="B14" s="38" t="s">
        <v>62</v>
      </c>
      <c r="C14" s="34" t="n">
        <v>3</v>
      </c>
      <c r="D14" s="34" t="n">
        <v>0</v>
      </c>
      <c r="E14" s="34" t="n">
        <v>0</v>
      </c>
      <c r="F14" s="34" t="n">
        <v>0</v>
      </c>
      <c r="G14" s="34" t="n">
        <v>0</v>
      </c>
      <c r="H14" s="34" t="n">
        <v>15</v>
      </c>
      <c r="I14" s="54" t="n">
        <v>0</v>
      </c>
      <c r="J14" s="47" t="n">
        <v>5</v>
      </c>
    </row>
    <row r="15" customFormat="false" ht="13.8" hidden="false" customHeight="false" outlineLevel="0" collapsed="false">
      <c r="A15" s="37"/>
      <c r="B15" s="39" t="s">
        <v>68</v>
      </c>
      <c r="C15" s="40" t="n">
        <v>3</v>
      </c>
      <c r="D15" s="40" t="n">
        <v>4</v>
      </c>
      <c r="E15" s="40" t="n">
        <v>28</v>
      </c>
      <c r="F15" s="40" t="n">
        <v>13</v>
      </c>
      <c r="G15" s="40" t="n">
        <v>0</v>
      </c>
      <c r="H15" s="40" t="n">
        <v>234</v>
      </c>
      <c r="I15" s="55" t="n">
        <v>0.911111111111111</v>
      </c>
      <c r="J15" s="50" t="n">
        <v>78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LibreOffice/24.2.6.2$Linux_X86_64 LibreOffice_project/420$Build-2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2024-12-02T07:33:52Z</dcterms:created>
  <dc:creator>iScore Baseball
</dc:creator>
  <dc:description>Statistics generated with iScore Baseball
</dc:description>
  <dc:language>cs-CZ</dc:language>
  <cp:lastModifiedBy/>
  <dcterms:modified xsi:type="dcterms:W3CDTF">2024-12-02T09:12:49Z</dcterms:modified>
  <cp:revision>2</cp:revision>
  <dc:subject>Team Statistics - Waynes Pardubice U13</dc:subject>
  <dc:title>Team Statistics - Waynes Pardubice U13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